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5820" activeTab="2"/>
  </bookViews>
  <sheets>
    <sheet name="tableau 1" sheetId="1" r:id="rId1"/>
    <sheet name="graphique" sheetId="2" r:id="rId2"/>
    <sheet name="tableau 2" sheetId="3" r:id="rId3"/>
  </sheets>
  <definedNames>
    <definedName name="_xlnm.Print_Area" localSheetId="1">'graphique'!$A$2:$C$36</definedName>
    <definedName name="_xlnm.Print_Area" localSheetId="0">'tableau 1'!$A$1:$Q$37</definedName>
    <definedName name="_xlnm.Print_Area" localSheetId="2">'tableau 2'!$A$1:$E$35</definedName>
  </definedNames>
  <calcPr fullCalcOnLoad="1"/>
</workbook>
</file>

<file path=xl/sharedStrings.xml><?xml version="1.0" encoding="utf-8"?>
<sst xmlns="http://schemas.openxmlformats.org/spreadsheetml/2006/main" count="106" uniqueCount="56">
  <si>
    <t>Patrimoine brut global</t>
  </si>
  <si>
    <t>Age de la personne de référence du ménage</t>
  </si>
  <si>
    <t>Moins de 30 ans</t>
  </si>
  <si>
    <t>De 30 à 39 ans</t>
  </si>
  <si>
    <t>De 40 à 49 ans</t>
  </si>
  <si>
    <t>De 50 à 59 ans</t>
  </si>
  <si>
    <t>De 60 à 69 ans</t>
  </si>
  <si>
    <t>70 ans et plus</t>
  </si>
  <si>
    <t>CS de la personne de référence du ménage</t>
  </si>
  <si>
    <t>Agriculteur</t>
  </si>
  <si>
    <t>Artisan, commerçant, industriel</t>
  </si>
  <si>
    <t>Profession libérale</t>
  </si>
  <si>
    <t>Cadre</t>
  </si>
  <si>
    <t>Profession intermédiaire</t>
  </si>
  <si>
    <t>Employé</t>
  </si>
  <si>
    <t>Ouvrier qualifié</t>
  </si>
  <si>
    <t>Ouvrier non qualifié</t>
  </si>
  <si>
    <t>Agriculteur retraité</t>
  </si>
  <si>
    <t>Indépendant retraité</t>
  </si>
  <si>
    <t>Salarié retraité</t>
  </si>
  <si>
    <t>Type de ménage</t>
  </si>
  <si>
    <t>Personne seule</t>
  </si>
  <si>
    <t>Famille monoparentale</t>
  </si>
  <si>
    <t>Autre cas</t>
  </si>
  <si>
    <t>Médian</t>
  </si>
  <si>
    <t>Moyen</t>
  </si>
  <si>
    <t>D9</t>
  </si>
  <si>
    <t>D1</t>
  </si>
  <si>
    <t>Inactif n'ayant jamais travaillé</t>
  </si>
  <si>
    <t>Couple sans enfants</t>
  </si>
  <si>
    <t>Couple avec enfants</t>
  </si>
  <si>
    <t>Patrimoine financier</t>
  </si>
  <si>
    <t>Ensemble</t>
  </si>
  <si>
    <t>Patrimoine net global</t>
  </si>
  <si>
    <t>Montants de patrimoine net en 2010</t>
  </si>
  <si>
    <t>Patrimoine immobilier*</t>
  </si>
  <si>
    <t>Patrimoine professionnel*</t>
  </si>
  <si>
    <t>Montants de patrimoine brut par grandes composantes en 2010</t>
  </si>
  <si>
    <t>Part de masse de patrimoine total détenue</t>
  </si>
  <si>
    <t>Répartition de la masse totale de patrimoine brut entre les ménages</t>
  </si>
  <si>
    <t>Champ : ménages ordinaires résidant en France, y compris dans les DOM.</t>
  </si>
  <si>
    <t>Source : Insee, enquête Patrimoine 2009-2010.</t>
  </si>
  <si>
    <t>tableau 1</t>
  </si>
  <si>
    <t>Graphique</t>
  </si>
  <si>
    <t>Tableau 2</t>
  </si>
  <si>
    <t>en euros</t>
  </si>
  <si>
    <t>* Il s'agit du montant du patrimoine immobilier (resp. professionnel), dont on n'a pas déduit les éventuels emprunts en cours liés à l'acquisition d'un bien immobilier (resp. professionnel)</t>
  </si>
  <si>
    <t xml:space="preserve">Lecture : début 2010, les ménages dont la personne de référence est âgée de moins de 30 ans détiennent en moyenne 53 900 € de patrimoine brut et 10 % des personnes seules ont un patrimoine immobilier supérieur à 262 200 €. </t>
  </si>
  <si>
    <t>Lecture : début 2010, les 10 % de ménages les mieux dotés en patrimoine détiennent 48 % de la masse totale de patrimoine, tandis que le reste des ménages détiennent 52 % de la masse totale.</t>
  </si>
  <si>
    <t>Les 50 % les mieux dotés</t>
  </si>
  <si>
    <t>Les 10 % les mieux dotés</t>
  </si>
  <si>
    <t>Les 5 % les mieux dotés</t>
  </si>
  <si>
    <t>Les 1% les mieux dotés</t>
  </si>
  <si>
    <t>Données du graphique</t>
  </si>
  <si>
    <t>Catégorie socioprofessionnelle de la personne de référence du ménage</t>
  </si>
  <si>
    <t xml:space="preserve">Lecture : début 2010, les ménages dont la personne de référence est âgée de moins de 30 ans détiennent en moyenne 32 700 euros de patrimoine net. Il s'agit du patrimoine brut, dont on a déduit les éventuels emprunts privés et/ou professionnels encore en cours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</si>
</sst>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Red]0.00"/>
    <numFmt numFmtId="168" formatCode="0;[Red]0"/>
  </numFmts>
  <fonts count="6">
    <font>
      <sz val="10"/>
      <name val="Arial"/>
      <family val="0"/>
    </font>
    <font>
      <b/>
      <sz val="10"/>
      <name val="Arial"/>
      <family val="2"/>
    </font>
    <font>
      <i/>
      <sz val="10"/>
      <name val="Arial"/>
      <family val="2"/>
    </font>
    <font>
      <sz val="8"/>
      <name val="Arial"/>
      <family val="2"/>
    </font>
    <font>
      <sz val="8.75"/>
      <name val="Arial"/>
      <family val="2"/>
    </font>
    <font>
      <b/>
      <sz val="8.75"/>
      <name val="Arial"/>
      <family val="2"/>
    </font>
  </fonts>
  <fills count="2">
    <fill>
      <patternFill/>
    </fill>
    <fill>
      <patternFill patternType="gray125"/>
    </fill>
  </fills>
  <borders count="15">
    <border>
      <left/>
      <right/>
      <top/>
      <bottom/>
      <diagonal/>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1" xfId="0" applyFont="1" applyBorder="1" applyAlignment="1">
      <alignmen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Alignment="1">
      <alignment/>
    </xf>
    <xf numFmtId="3" fontId="0" fillId="0" borderId="5" xfId="0" applyNumberFormat="1" applyBorder="1" applyAlignment="1">
      <alignment/>
    </xf>
    <xf numFmtId="3" fontId="0" fillId="0" borderId="0" xfId="0" applyNumberFormat="1" applyBorder="1" applyAlignment="1">
      <alignment/>
    </xf>
    <xf numFmtId="3" fontId="0" fillId="0" borderId="6" xfId="0" applyNumberFormat="1" applyBorder="1" applyAlignment="1">
      <alignment/>
    </xf>
    <xf numFmtId="0" fontId="0" fillId="0" borderId="0" xfId="0" applyFont="1" applyAlignment="1">
      <alignment/>
    </xf>
    <xf numFmtId="0" fontId="1" fillId="0" borderId="0" xfId="0" applyFont="1" applyAlignment="1">
      <alignment horizontal="left"/>
    </xf>
    <xf numFmtId="0" fontId="0" fillId="0" borderId="0" xfId="0" applyFont="1" applyFill="1" applyBorder="1" applyAlignment="1">
      <alignment/>
    </xf>
    <xf numFmtId="0" fontId="2" fillId="0" borderId="0" xfId="0" applyFont="1" applyFill="1" applyBorder="1" applyAlignment="1">
      <alignment/>
    </xf>
    <xf numFmtId="3" fontId="0" fillId="0" borderId="0" xfId="0" applyNumberFormat="1" applyAlignment="1">
      <alignment/>
    </xf>
    <xf numFmtId="166" fontId="0" fillId="0" borderId="0" xfId="0" applyNumberFormat="1" applyAlignment="1">
      <alignment/>
    </xf>
    <xf numFmtId="0" fontId="0" fillId="0" borderId="5" xfId="0" applyFont="1" applyBorder="1" applyAlignment="1">
      <alignment horizontal="left"/>
    </xf>
    <xf numFmtId="0" fontId="0" fillId="0" borderId="5" xfId="0" applyFont="1" applyBorder="1" applyAlignment="1">
      <alignment/>
    </xf>
    <xf numFmtId="0" fontId="0" fillId="0" borderId="0" xfId="0" applyFill="1" applyAlignment="1">
      <alignment/>
    </xf>
    <xf numFmtId="3" fontId="1" fillId="0" borderId="1" xfId="0" applyNumberFormat="1" applyFont="1" applyBorder="1" applyAlignment="1">
      <alignment/>
    </xf>
    <xf numFmtId="3" fontId="1" fillId="0" borderId="7" xfId="0" applyNumberFormat="1" applyFont="1" applyBorder="1" applyAlignment="1">
      <alignment/>
    </xf>
    <xf numFmtId="3" fontId="1" fillId="0" borderId="8" xfId="0" applyNumberFormat="1" applyFont="1" applyBorder="1" applyAlignment="1">
      <alignment/>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3" fontId="0" fillId="0" borderId="5" xfId="0" applyNumberFormat="1" applyFont="1" applyFill="1" applyBorder="1" applyAlignment="1">
      <alignment/>
    </xf>
    <xf numFmtId="3" fontId="0" fillId="0" borderId="0" xfId="0" applyNumberFormat="1" applyFont="1" applyFill="1" applyBorder="1" applyAlignment="1">
      <alignment/>
    </xf>
    <xf numFmtId="3" fontId="0" fillId="0" borderId="6" xfId="0" applyNumberFormat="1" applyFont="1" applyFill="1" applyBorder="1" applyAlignment="1">
      <alignment/>
    </xf>
    <xf numFmtId="3" fontId="0" fillId="0" borderId="1" xfId="0" applyNumberFormat="1" applyFont="1" applyFill="1" applyBorder="1" applyAlignment="1">
      <alignment/>
    </xf>
    <xf numFmtId="3" fontId="0" fillId="0" borderId="7" xfId="0" applyNumberFormat="1" applyFont="1" applyFill="1" applyBorder="1" applyAlignment="1">
      <alignment/>
    </xf>
    <xf numFmtId="3" fontId="0" fillId="0" borderId="8" xfId="0" applyNumberFormat="1" applyFont="1" applyFill="1" applyBorder="1" applyAlignment="1">
      <alignment/>
    </xf>
    <xf numFmtId="0" fontId="0" fillId="0" borderId="5" xfId="0" applyFont="1" applyFill="1" applyBorder="1" applyAlignment="1">
      <alignment/>
    </xf>
    <xf numFmtId="0" fontId="0" fillId="0" borderId="5" xfId="0" applyFont="1" applyFill="1" applyBorder="1" applyAlignment="1">
      <alignment horizontal="left"/>
    </xf>
    <xf numFmtId="0" fontId="0" fillId="0" borderId="1" xfId="0" applyFont="1" applyFill="1" applyBorder="1" applyAlignment="1">
      <alignment/>
    </xf>
    <xf numFmtId="0" fontId="0" fillId="0" borderId="0" xfId="0" applyFont="1" applyFill="1" applyBorder="1" applyAlignment="1">
      <alignment horizontal="center" wrapText="1"/>
    </xf>
    <xf numFmtId="0" fontId="0" fillId="0" borderId="0" xfId="0" applyAlignment="1">
      <alignment horizontal="righ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1" fillId="0" borderId="11" xfId="0" applyFont="1" applyBorder="1" applyAlignment="1">
      <alignment horizontal="center" wrapText="1"/>
    </xf>
    <xf numFmtId="0" fontId="0" fillId="0" borderId="0" xfId="0" applyBorder="1" applyAlignment="1">
      <alignment/>
    </xf>
    <xf numFmtId="0" fontId="0" fillId="0" borderId="0" xfId="0" applyFont="1" applyFill="1" applyBorder="1" applyAlignment="1">
      <alignment wrapText="1"/>
    </xf>
    <xf numFmtId="0" fontId="0" fillId="0" borderId="0" xfId="0" applyFont="1" applyAlignment="1">
      <alignment wrapText="1"/>
    </xf>
    <xf numFmtId="0" fontId="1" fillId="0" borderId="5" xfId="0" applyFont="1" applyFill="1" applyBorder="1" applyAlignment="1">
      <alignment horizontal="left"/>
    </xf>
    <xf numFmtId="0" fontId="1" fillId="0" borderId="0" xfId="0" applyFont="1" applyFill="1" applyBorder="1" applyAlignment="1">
      <alignment horizontal="left"/>
    </xf>
    <xf numFmtId="0" fontId="1" fillId="0" borderId="6" xfId="0" applyFont="1" applyFill="1" applyBorder="1" applyAlignment="1">
      <alignment horizontal="left"/>
    </xf>
    <xf numFmtId="0" fontId="1" fillId="0" borderId="2"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11" fontId="0" fillId="0" borderId="2" xfId="0" applyNumberFormat="1" applyBorder="1" applyAlignment="1">
      <alignment/>
    </xf>
    <xf numFmtId="0" fontId="0" fillId="0" borderId="1" xfId="0" applyBorder="1" applyAlignment="1">
      <alignment/>
    </xf>
    <xf numFmtId="0" fontId="0" fillId="0" borderId="0" xfId="0" applyFont="1" applyFill="1" applyBorder="1" applyAlignment="1">
      <alignment horizontal="left" wrapText="1"/>
    </xf>
    <xf numFmtId="0" fontId="0" fillId="0" borderId="3" xfId="0" applyFont="1" applyFill="1" applyBorder="1" applyAlignment="1">
      <alignment wrapText="1"/>
    </xf>
    <xf numFmtId="0" fontId="0" fillId="0" borderId="3" xfId="0" applyFont="1" applyBorder="1" applyAlignment="1">
      <alignment wrapText="1"/>
    </xf>
    <xf numFmtId="11" fontId="0" fillId="0" borderId="2" xfId="0" applyNumberFormat="1" applyFont="1" applyFill="1" applyBorder="1" applyAlignment="1">
      <alignment/>
    </xf>
    <xf numFmtId="0" fontId="0" fillId="0" borderId="1" xfId="0" applyFont="1" applyFill="1" applyBorder="1" applyAlignment="1">
      <alignment/>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0" i="0" u="none" baseline="0">
              <a:latin typeface="Arial"/>
              <a:ea typeface="Arial"/>
              <a:cs typeface="Arial"/>
            </a:defRPr>
          </a:pPr>
        </a:p>
      </c:txPr>
    </c:title>
    <c:plotArea>
      <c:layout>
        <c:manualLayout>
          <c:xMode val="edge"/>
          <c:yMode val="edge"/>
          <c:x val="0.03925"/>
          <c:y val="0.15625"/>
          <c:w val="0.96075"/>
          <c:h val="0.64575"/>
        </c:manualLayout>
      </c:layout>
      <c:barChart>
        <c:barDir val="bar"/>
        <c:grouping val="clustered"/>
        <c:varyColors val="0"/>
        <c:ser>
          <c:idx val="1"/>
          <c:order val="0"/>
          <c:tx>
            <c:strRef>
              <c:f>graphique!$B$3</c:f>
              <c:strCache>
                <c:ptCount val="1"/>
                <c:pt idx="0">
                  <c:v>Part de masse de patrimoine total détenue</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graphique!$A$4:$A$7</c:f>
              <c:strCache>
                <c:ptCount val="4"/>
                <c:pt idx="0">
                  <c:v>Les 50 % les mieux dotés</c:v>
                </c:pt>
                <c:pt idx="1">
                  <c:v>Les 10 % les mieux dotés</c:v>
                </c:pt>
                <c:pt idx="2">
                  <c:v>Les 5 % les mieux dotés</c:v>
                </c:pt>
                <c:pt idx="3">
                  <c:v>Les 1% les mieux dotés</c:v>
                </c:pt>
              </c:strCache>
            </c:strRef>
          </c:cat>
          <c:val>
            <c:numRef>
              <c:f>graphique!$B$4:$B$7</c:f>
              <c:numCache>
                <c:ptCount val="4"/>
                <c:pt idx="0">
                  <c:v>93</c:v>
                </c:pt>
                <c:pt idx="1">
                  <c:v>48</c:v>
                </c:pt>
                <c:pt idx="2">
                  <c:v>35</c:v>
                </c:pt>
                <c:pt idx="3">
                  <c:v>17</c:v>
                </c:pt>
              </c:numCache>
            </c:numRef>
          </c:val>
        </c:ser>
        <c:gapWidth val="60"/>
        <c:axId val="53744851"/>
        <c:axId val="13941612"/>
      </c:barChart>
      <c:catAx>
        <c:axId val="53744851"/>
        <c:scaling>
          <c:orientation val="minMax"/>
        </c:scaling>
        <c:axPos val="l"/>
        <c:delete val="0"/>
        <c:numFmt formatCode="General" sourceLinked="1"/>
        <c:majorTickMark val="none"/>
        <c:minorTickMark val="none"/>
        <c:tickLblPos val="nextTo"/>
        <c:spPr>
          <a:ln w="12700">
            <a:solidFill/>
          </a:ln>
        </c:spPr>
        <c:crossAx val="13941612"/>
        <c:crosses val="autoZero"/>
        <c:auto val="1"/>
        <c:lblOffset val="100"/>
        <c:noMultiLvlLbl val="0"/>
      </c:catAx>
      <c:valAx>
        <c:axId val="13941612"/>
        <c:scaling>
          <c:orientation val="minMax"/>
          <c:max val="100"/>
        </c:scaling>
        <c:axPos val="b"/>
        <c:title>
          <c:tx>
            <c:rich>
              <a:bodyPr vert="horz" rot="0" anchor="ctr"/>
              <a:lstStyle/>
              <a:p>
                <a:pPr algn="ctr">
                  <a:defRPr/>
                </a:pPr>
                <a:r>
                  <a:rPr lang="en-US" cap="none" sz="875" b="1" i="0" u="none" baseline="0">
                    <a:latin typeface="Arial"/>
                    <a:ea typeface="Arial"/>
                    <a:cs typeface="Arial"/>
                  </a:rPr>
                  <a:t>%</a:t>
                </a:r>
              </a:p>
            </c:rich>
          </c:tx>
          <c:layout>
            <c:manualLayout>
              <c:xMode val="factor"/>
              <c:yMode val="factor"/>
              <c:x val="-0.0025"/>
              <c:y val="0.12875"/>
            </c:manualLayout>
          </c:layout>
          <c:overlay val="0"/>
          <c:spPr>
            <a:noFill/>
            <a:ln>
              <a:noFill/>
            </a:ln>
          </c:spPr>
        </c:title>
        <c:majorGridlines>
          <c:spPr>
            <a:ln w="25400">
              <a:solidFill>
                <a:srgbClr val="FFFFFF"/>
              </a:solidFill>
            </a:ln>
          </c:spPr>
        </c:majorGridlines>
        <c:delete val="0"/>
        <c:numFmt formatCode="General" sourceLinked="1"/>
        <c:majorTickMark val="in"/>
        <c:minorTickMark val="none"/>
        <c:tickLblPos val="nextTo"/>
        <c:spPr>
          <a:ln w="12700">
            <a:solidFill/>
          </a:ln>
        </c:spPr>
        <c:crossAx val="53744851"/>
        <c:crossesAt val="1"/>
        <c:crossBetween val="between"/>
        <c:dispUnits/>
      </c:valAx>
      <c:spPr>
        <a:solidFill>
          <a:srgbClr val="C0C0C0"/>
        </a:solidFill>
        <a:ln w="3175">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76200</xdr:rowOff>
    </xdr:from>
    <xdr:to>
      <xdr:col>3</xdr:col>
      <xdr:colOff>9525</xdr:colOff>
      <xdr:row>32</xdr:row>
      <xdr:rowOff>104775</xdr:rowOff>
    </xdr:to>
    <xdr:graphicFrame>
      <xdr:nvGraphicFramePr>
        <xdr:cNvPr id="1" name="Chart 4"/>
        <xdr:cNvGraphicFramePr/>
      </xdr:nvGraphicFramePr>
      <xdr:xfrm>
        <a:off x="0" y="2667000"/>
        <a:ext cx="3762375" cy="3267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36"/>
  <sheetViews>
    <sheetView workbookViewId="0" topLeftCell="A1">
      <selection activeCell="A14" sqref="A14"/>
    </sheetView>
  </sheetViews>
  <sheetFormatPr defaultColWidth="11.421875" defaultRowHeight="12.75"/>
  <cols>
    <col min="1" max="1" width="26.421875" style="0" customWidth="1"/>
    <col min="2" max="3" width="8.421875" style="0" customWidth="1"/>
    <col min="4" max="4" width="9.140625" style="0" customWidth="1"/>
    <col min="5" max="7" width="8.421875" style="0" customWidth="1"/>
    <col min="8" max="8" width="8.140625" style="0" customWidth="1"/>
    <col min="9" max="9" width="7.140625" style="0" customWidth="1"/>
    <col min="10" max="12" width="8.421875" style="0" customWidth="1"/>
    <col min="13" max="13" width="6.7109375" style="0" customWidth="1"/>
    <col min="14" max="15" width="8.421875" style="0" customWidth="1"/>
    <col min="16" max="16" width="8.8515625" style="0" customWidth="1"/>
    <col min="17" max="17" width="6.8515625" style="0" customWidth="1"/>
  </cols>
  <sheetData>
    <row r="1" ht="12.75">
      <c r="A1" s="5" t="s">
        <v>42</v>
      </c>
    </row>
    <row r="2" ht="12.75">
      <c r="A2" s="10" t="s">
        <v>37</v>
      </c>
    </row>
    <row r="3" ht="12.75">
      <c r="Q3" t="s">
        <v>45</v>
      </c>
    </row>
    <row r="4" spans="1:17" s="9" customFormat="1" ht="12.75">
      <c r="A4" s="51"/>
      <c r="B4" s="48" t="s">
        <v>0</v>
      </c>
      <c r="C4" s="49"/>
      <c r="D4" s="49"/>
      <c r="E4" s="50"/>
      <c r="F4" s="48" t="s">
        <v>31</v>
      </c>
      <c r="G4" s="49"/>
      <c r="H4" s="49"/>
      <c r="I4" s="50"/>
      <c r="J4" s="48" t="s">
        <v>35</v>
      </c>
      <c r="K4" s="49"/>
      <c r="L4" s="49"/>
      <c r="M4" s="50"/>
      <c r="N4" s="48" t="s">
        <v>36</v>
      </c>
      <c r="O4" s="49"/>
      <c r="P4" s="49"/>
      <c r="Q4" s="50"/>
    </row>
    <row r="5" spans="1:17" s="5" customFormat="1" ht="12.75">
      <c r="A5" s="52"/>
      <c r="B5" s="2" t="s">
        <v>25</v>
      </c>
      <c r="C5" s="3" t="s">
        <v>24</v>
      </c>
      <c r="D5" s="3" t="s">
        <v>26</v>
      </c>
      <c r="E5" s="4" t="s">
        <v>27</v>
      </c>
      <c r="F5" s="2" t="s">
        <v>25</v>
      </c>
      <c r="G5" s="3" t="s">
        <v>24</v>
      </c>
      <c r="H5" s="3" t="s">
        <v>26</v>
      </c>
      <c r="I5" s="4" t="s">
        <v>27</v>
      </c>
      <c r="J5" s="2" t="s">
        <v>25</v>
      </c>
      <c r="K5" s="3" t="s">
        <v>24</v>
      </c>
      <c r="L5" s="3" t="s">
        <v>26</v>
      </c>
      <c r="M5" s="4" t="s">
        <v>27</v>
      </c>
      <c r="N5" s="2" t="s">
        <v>25</v>
      </c>
      <c r="O5" s="3" t="s">
        <v>24</v>
      </c>
      <c r="P5" s="3" t="s">
        <v>26</v>
      </c>
      <c r="Q5" s="4" t="s">
        <v>27</v>
      </c>
    </row>
    <row r="6" spans="1:17" s="17" customFormat="1" ht="18.75" customHeight="1">
      <c r="A6" s="45" t="s">
        <v>1</v>
      </c>
      <c r="B6" s="46"/>
      <c r="C6" s="46"/>
      <c r="D6" s="46"/>
      <c r="E6" s="46"/>
      <c r="F6" s="46"/>
      <c r="G6" s="46"/>
      <c r="H6" s="46"/>
      <c r="I6" s="46"/>
      <c r="J6" s="46"/>
      <c r="K6" s="46"/>
      <c r="L6" s="46"/>
      <c r="M6" s="46"/>
      <c r="N6" s="46"/>
      <c r="O6" s="46"/>
      <c r="P6" s="46"/>
      <c r="Q6" s="47"/>
    </row>
    <row r="7" spans="1:17" ht="12.75">
      <c r="A7" s="15" t="s">
        <v>2</v>
      </c>
      <c r="B7" s="6">
        <v>53900</v>
      </c>
      <c r="C7" s="7">
        <v>10400</v>
      </c>
      <c r="D7" s="7">
        <v>177800</v>
      </c>
      <c r="E7" s="8">
        <v>1400</v>
      </c>
      <c r="F7" s="6">
        <v>14900</v>
      </c>
      <c r="G7" s="7">
        <v>3600</v>
      </c>
      <c r="H7" s="7">
        <v>28000</v>
      </c>
      <c r="I7" s="8">
        <v>400</v>
      </c>
      <c r="J7" s="6">
        <v>26800</v>
      </c>
      <c r="K7" s="7">
        <v>0</v>
      </c>
      <c r="L7" s="7">
        <v>128100</v>
      </c>
      <c r="M7" s="8">
        <v>0</v>
      </c>
      <c r="N7" s="6">
        <v>6700</v>
      </c>
      <c r="O7" s="7">
        <v>0</v>
      </c>
      <c r="P7" s="7">
        <v>0</v>
      </c>
      <c r="Q7" s="8">
        <v>0</v>
      </c>
    </row>
    <row r="8" spans="1:17" ht="12.75">
      <c r="A8" s="15" t="s">
        <v>3</v>
      </c>
      <c r="B8" s="6">
        <v>188400</v>
      </c>
      <c r="C8" s="7">
        <v>105900</v>
      </c>
      <c r="D8" s="7">
        <v>431300</v>
      </c>
      <c r="E8" s="8">
        <v>2600</v>
      </c>
      <c r="F8" s="6">
        <v>25200</v>
      </c>
      <c r="G8" s="7">
        <v>7100</v>
      </c>
      <c r="H8" s="7">
        <v>58100</v>
      </c>
      <c r="I8" s="8">
        <v>500</v>
      </c>
      <c r="J8" s="6">
        <v>121200</v>
      </c>
      <c r="K8" s="7">
        <v>24900</v>
      </c>
      <c r="L8" s="7">
        <v>314300</v>
      </c>
      <c r="M8" s="8">
        <v>0</v>
      </c>
      <c r="N8" s="6">
        <v>32200</v>
      </c>
      <c r="O8" s="7">
        <v>0</v>
      </c>
      <c r="P8" s="7">
        <v>21600</v>
      </c>
      <c r="Q8" s="8">
        <v>0</v>
      </c>
    </row>
    <row r="9" spans="1:17" ht="12.75">
      <c r="A9" s="15" t="s">
        <v>4</v>
      </c>
      <c r="B9" s="6">
        <v>292100</v>
      </c>
      <c r="C9" s="7">
        <v>186100</v>
      </c>
      <c r="D9" s="7">
        <v>601800</v>
      </c>
      <c r="E9" s="8">
        <v>2800</v>
      </c>
      <c r="F9" s="6">
        <v>42500</v>
      </c>
      <c r="G9" s="7">
        <v>9900</v>
      </c>
      <c r="H9" s="7">
        <v>86600</v>
      </c>
      <c r="I9" s="8">
        <v>500</v>
      </c>
      <c r="J9" s="6">
        <v>177100</v>
      </c>
      <c r="K9" s="7">
        <v>136600</v>
      </c>
      <c r="L9" s="7">
        <v>415600</v>
      </c>
      <c r="M9" s="8">
        <v>0</v>
      </c>
      <c r="N9" s="6">
        <v>60200</v>
      </c>
      <c r="O9" s="7">
        <v>0</v>
      </c>
      <c r="P9" s="7">
        <v>61100</v>
      </c>
      <c r="Q9" s="8">
        <v>0</v>
      </c>
    </row>
    <row r="10" spans="1:17" ht="12.75">
      <c r="A10" s="15" t="s">
        <v>5</v>
      </c>
      <c r="B10" s="6">
        <v>334600</v>
      </c>
      <c r="C10" s="7">
        <v>226600</v>
      </c>
      <c r="D10" s="7">
        <v>738500</v>
      </c>
      <c r="E10" s="8">
        <v>3200</v>
      </c>
      <c r="F10" s="6">
        <v>55900</v>
      </c>
      <c r="G10" s="7">
        <v>14800</v>
      </c>
      <c r="H10" s="7">
        <v>116700</v>
      </c>
      <c r="I10" s="8">
        <v>400</v>
      </c>
      <c r="J10" s="6">
        <v>217500</v>
      </c>
      <c r="K10" s="7">
        <v>164200</v>
      </c>
      <c r="L10" s="7">
        <v>484100</v>
      </c>
      <c r="M10" s="8">
        <v>0</v>
      </c>
      <c r="N10" s="6">
        <v>46600</v>
      </c>
      <c r="O10" s="7">
        <v>0</v>
      </c>
      <c r="P10" s="7">
        <v>72500</v>
      </c>
      <c r="Q10" s="8">
        <v>0</v>
      </c>
    </row>
    <row r="11" spans="1:17" ht="12.75">
      <c r="A11" s="15" t="s">
        <v>6</v>
      </c>
      <c r="B11" s="6">
        <v>358900</v>
      </c>
      <c r="C11" s="7">
        <v>219200</v>
      </c>
      <c r="D11" s="7">
        <v>720400</v>
      </c>
      <c r="E11" s="8">
        <v>4300</v>
      </c>
      <c r="F11" s="6">
        <v>79300</v>
      </c>
      <c r="G11" s="7">
        <v>16700</v>
      </c>
      <c r="H11" s="7">
        <v>171900</v>
      </c>
      <c r="I11" s="8">
        <v>600</v>
      </c>
      <c r="J11" s="6">
        <v>219100</v>
      </c>
      <c r="K11" s="7">
        <v>159100</v>
      </c>
      <c r="L11" s="7">
        <v>489000</v>
      </c>
      <c r="M11" s="8">
        <v>0</v>
      </c>
      <c r="N11" s="6">
        <v>45100</v>
      </c>
      <c r="O11" s="7">
        <v>0</v>
      </c>
      <c r="P11" s="7">
        <v>14500</v>
      </c>
      <c r="Q11" s="8">
        <v>0</v>
      </c>
    </row>
    <row r="12" spans="1:17" ht="12.75">
      <c r="A12" s="15" t="s">
        <v>7</v>
      </c>
      <c r="B12" s="6">
        <v>261300</v>
      </c>
      <c r="C12" s="7">
        <v>149200</v>
      </c>
      <c r="D12" s="7">
        <v>525900</v>
      </c>
      <c r="E12" s="8">
        <v>4000</v>
      </c>
      <c r="F12" s="6">
        <v>74400</v>
      </c>
      <c r="G12" s="7">
        <v>14600</v>
      </c>
      <c r="H12" s="7">
        <v>140100</v>
      </c>
      <c r="I12" s="8">
        <v>800</v>
      </c>
      <c r="J12" s="6">
        <v>159400</v>
      </c>
      <c r="K12" s="7">
        <v>103200</v>
      </c>
      <c r="L12" s="7">
        <v>370600</v>
      </c>
      <c r="M12" s="8">
        <v>0</v>
      </c>
      <c r="N12" s="6">
        <v>14000</v>
      </c>
      <c r="O12" s="7">
        <v>0</v>
      </c>
      <c r="P12" s="7">
        <v>1700</v>
      </c>
      <c r="Q12" s="8">
        <v>0</v>
      </c>
    </row>
    <row r="13" spans="1:17" s="17" customFormat="1" ht="18.75" customHeight="1">
      <c r="A13" s="42" t="s">
        <v>54</v>
      </c>
      <c r="B13" s="43"/>
      <c r="C13" s="43"/>
      <c r="D13" s="43"/>
      <c r="E13" s="43"/>
      <c r="F13" s="43"/>
      <c r="G13" s="43"/>
      <c r="H13" s="43"/>
      <c r="I13" s="43"/>
      <c r="J13" s="43"/>
      <c r="K13" s="43"/>
      <c r="L13" s="43"/>
      <c r="M13" s="43"/>
      <c r="N13" s="43"/>
      <c r="O13" s="43"/>
      <c r="P13" s="43"/>
      <c r="Q13" s="44"/>
    </row>
    <row r="14" spans="1:17" ht="12.75">
      <c r="A14" s="15" t="s">
        <v>9</v>
      </c>
      <c r="B14" s="6">
        <v>845900</v>
      </c>
      <c r="C14" s="7">
        <v>642100</v>
      </c>
      <c r="D14" s="7">
        <v>1610000</v>
      </c>
      <c r="E14" s="8">
        <v>220600</v>
      </c>
      <c r="F14" s="6">
        <v>110100</v>
      </c>
      <c r="G14" s="7">
        <v>56100</v>
      </c>
      <c r="H14" s="7">
        <v>292300</v>
      </c>
      <c r="I14" s="8">
        <v>2300</v>
      </c>
      <c r="J14" s="6">
        <v>227000</v>
      </c>
      <c r="K14" s="7">
        <v>154900</v>
      </c>
      <c r="L14" s="7">
        <v>465200</v>
      </c>
      <c r="M14" s="8">
        <v>10100</v>
      </c>
      <c r="N14" s="6">
        <v>487800</v>
      </c>
      <c r="O14" s="7">
        <v>309500</v>
      </c>
      <c r="P14" s="7">
        <v>1000000</v>
      </c>
      <c r="Q14" s="8">
        <v>54100</v>
      </c>
    </row>
    <row r="15" spans="1:17" ht="12.75">
      <c r="A15" s="15" t="s">
        <v>10</v>
      </c>
      <c r="B15" s="6">
        <v>642800</v>
      </c>
      <c r="C15" s="7">
        <v>338700</v>
      </c>
      <c r="D15" s="7">
        <v>1050000</v>
      </c>
      <c r="E15" s="8">
        <v>12900</v>
      </c>
      <c r="F15" s="6">
        <v>87600</v>
      </c>
      <c r="G15" s="7">
        <v>14500</v>
      </c>
      <c r="H15" s="7">
        <v>163800</v>
      </c>
      <c r="I15" s="8">
        <v>700</v>
      </c>
      <c r="J15" s="6">
        <v>270000</v>
      </c>
      <c r="K15" s="7">
        <v>205300</v>
      </c>
      <c r="L15" s="7">
        <v>626800</v>
      </c>
      <c r="M15" s="8">
        <v>0</v>
      </c>
      <c r="N15" s="6">
        <v>264100</v>
      </c>
      <c r="O15" s="7">
        <v>44100</v>
      </c>
      <c r="P15" s="7">
        <v>470300</v>
      </c>
      <c r="Q15" s="8">
        <v>0</v>
      </c>
    </row>
    <row r="16" spans="1:17" ht="12.75">
      <c r="A16" s="15" t="s">
        <v>11</v>
      </c>
      <c r="B16" s="6">
        <v>911400</v>
      </c>
      <c r="C16" s="7">
        <v>555900</v>
      </c>
      <c r="D16" s="7">
        <v>1890000</v>
      </c>
      <c r="E16" s="8">
        <v>33900</v>
      </c>
      <c r="F16" s="6">
        <v>237600</v>
      </c>
      <c r="G16" s="7">
        <v>65200</v>
      </c>
      <c r="H16" s="7">
        <v>477700</v>
      </c>
      <c r="I16" s="8">
        <v>7300</v>
      </c>
      <c r="J16" s="6">
        <v>453400</v>
      </c>
      <c r="K16" s="7">
        <v>354000</v>
      </c>
      <c r="L16" s="7">
        <v>996600</v>
      </c>
      <c r="M16" s="8">
        <v>0</v>
      </c>
      <c r="N16" s="6">
        <v>181100</v>
      </c>
      <c r="O16" s="7">
        <v>5600</v>
      </c>
      <c r="P16" s="7">
        <v>451500</v>
      </c>
      <c r="Q16" s="8">
        <v>0</v>
      </c>
    </row>
    <row r="17" spans="1:17" ht="12.75">
      <c r="A17" s="15" t="s">
        <v>12</v>
      </c>
      <c r="B17" s="6">
        <v>415300</v>
      </c>
      <c r="C17" s="7">
        <v>296700</v>
      </c>
      <c r="D17" s="7">
        <v>782800</v>
      </c>
      <c r="E17" s="8">
        <v>17200</v>
      </c>
      <c r="F17" s="6">
        <v>74400</v>
      </c>
      <c r="G17" s="7">
        <v>28900</v>
      </c>
      <c r="H17" s="7">
        <v>166700</v>
      </c>
      <c r="I17" s="8">
        <v>3100</v>
      </c>
      <c r="J17" s="6">
        <v>272600</v>
      </c>
      <c r="K17" s="7">
        <v>232700</v>
      </c>
      <c r="L17" s="7">
        <v>590400</v>
      </c>
      <c r="M17" s="8">
        <v>0</v>
      </c>
      <c r="N17" s="6">
        <v>51400</v>
      </c>
      <c r="O17" s="7">
        <v>0</v>
      </c>
      <c r="P17" s="7">
        <v>4000</v>
      </c>
      <c r="Q17" s="8">
        <v>0</v>
      </c>
    </row>
    <row r="18" spans="1:17" ht="12.75">
      <c r="A18" s="15" t="s">
        <v>13</v>
      </c>
      <c r="B18" s="6">
        <v>208400</v>
      </c>
      <c r="C18" s="7">
        <v>177200</v>
      </c>
      <c r="D18" s="7">
        <v>457600</v>
      </c>
      <c r="E18" s="8">
        <v>5500</v>
      </c>
      <c r="F18" s="6">
        <v>33400</v>
      </c>
      <c r="G18" s="7">
        <v>12700</v>
      </c>
      <c r="H18" s="7">
        <v>81700</v>
      </c>
      <c r="I18" s="8">
        <v>1200</v>
      </c>
      <c r="J18" s="6">
        <v>155800</v>
      </c>
      <c r="K18" s="7">
        <v>134200</v>
      </c>
      <c r="L18" s="7">
        <v>364200</v>
      </c>
      <c r="M18" s="8">
        <v>0</v>
      </c>
      <c r="N18" s="6">
        <v>8400</v>
      </c>
      <c r="O18" s="7">
        <v>0</v>
      </c>
      <c r="P18" s="7">
        <v>900</v>
      </c>
      <c r="Q18" s="8">
        <v>0</v>
      </c>
    </row>
    <row r="19" spans="1:17" ht="12.75">
      <c r="A19" s="15" t="s">
        <v>14</v>
      </c>
      <c r="B19" s="6">
        <v>118100</v>
      </c>
      <c r="C19" s="7">
        <v>26600</v>
      </c>
      <c r="D19" s="7">
        <v>301600</v>
      </c>
      <c r="E19" s="8">
        <v>1500</v>
      </c>
      <c r="F19" s="6">
        <v>17400</v>
      </c>
      <c r="G19" s="7">
        <v>4500</v>
      </c>
      <c r="H19" s="7">
        <v>45500</v>
      </c>
      <c r="I19" s="8">
        <v>300</v>
      </c>
      <c r="J19" s="6">
        <v>86200</v>
      </c>
      <c r="K19" s="7">
        <v>0</v>
      </c>
      <c r="L19" s="7">
        <v>258000</v>
      </c>
      <c r="M19" s="8">
        <v>0</v>
      </c>
      <c r="N19" s="6">
        <v>6200</v>
      </c>
      <c r="O19" s="7">
        <v>0</v>
      </c>
      <c r="P19" s="7">
        <v>0</v>
      </c>
      <c r="Q19" s="8">
        <v>0</v>
      </c>
    </row>
    <row r="20" spans="1:17" ht="12.75">
      <c r="A20" s="15" t="s">
        <v>15</v>
      </c>
      <c r="B20" s="6">
        <v>122300</v>
      </c>
      <c r="C20" s="7">
        <v>41800</v>
      </c>
      <c r="D20" s="7">
        <v>306600</v>
      </c>
      <c r="E20" s="8">
        <v>2600</v>
      </c>
      <c r="F20" s="6">
        <v>15100</v>
      </c>
      <c r="G20" s="7">
        <v>4800</v>
      </c>
      <c r="H20" s="7">
        <v>37100</v>
      </c>
      <c r="I20" s="8">
        <v>500</v>
      </c>
      <c r="J20" s="6">
        <v>95400</v>
      </c>
      <c r="K20" s="7">
        <v>0</v>
      </c>
      <c r="L20" s="7">
        <v>258900</v>
      </c>
      <c r="M20" s="8">
        <v>0</v>
      </c>
      <c r="N20" s="6">
        <v>3800</v>
      </c>
      <c r="O20" s="7">
        <v>0</v>
      </c>
      <c r="P20" s="7">
        <v>0</v>
      </c>
      <c r="Q20" s="8">
        <v>0</v>
      </c>
    </row>
    <row r="21" spans="1:17" ht="12.75">
      <c r="A21" s="15" t="s">
        <v>16</v>
      </c>
      <c r="B21" s="6">
        <v>67900</v>
      </c>
      <c r="C21" s="7">
        <v>8500</v>
      </c>
      <c r="D21" s="7">
        <v>227400</v>
      </c>
      <c r="E21" s="8">
        <v>800</v>
      </c>
      <c r="F21" s="6">
        <v>7900</v>
      </c>
      <c r="G21" s="7">
        <v>1700</v>
      </c>
      <c r="H21" s="7">
        <v>19300</v>
      </c>
      <c r="I21" s="8">
        <v>100</v>
      </c>
      <c r="J21" s="6">
        <v>48500</v>
      </c>
      <c r="K21" s="7">
        <v>0</v>
      </c>
      <c r="L21" s="7">
        <v>191000</v>
      </c>
      <c r="M21" s="8">
        <v>0</v>
      </c>
      <c r="N21" s="6">
        <v>5900</v>
      </c>
      <c r="O21" s="7">
        <v>0</v>
      </c>
      <c r="P21" s="7">
        <v>0</v>
      </c>
      <c r="Q21" s="8">
        <v>0</v>
      </c>
    </row>
    <row r="22" spans="1:17" ht="12.75">
      <c r="A22" s="15" t="s">
        <v>17</v>
      </c>
      <c r="B22" s="6">
        <v>260900</v>
      </c>
      <c r="C22" s="7">
        <v>152900</v>
      </c>
      <c r="D22" s="7">
        <v>559000</v>
      </c>
      <c r="E22" s="8">
        <v>5500</v>
      </c>
      <c r="F22" s="6">
        <v>70600</v>
      </c>
      <c r="G22" s="7">
        <v>15800</v>
      </c>
      <c r="H22" s="7">
        <v>137600</v>
      </c>
      <c r="I22" s="8">
        <v>1100</v>
      </c>
      <c r="J22" s="6">
        <v>121500</v>
      </c>
      <c r="K22" s="7">
        <v>90600</v>
      </c>
      <c r="L22" s="7">
        <v>274100</v>
      </c>
      <c r="M22" s="8">
        <v>0</v>
      </c>
      <c r="N22" s="6">
        <v>56700</v>
      </c>
      <c r="O22" s="7">
        <v>0</v>
      </c>
      <c r="P22" s="7">
        <v>166500</v>
      </c>
      <c r="Q22" s="8">
        <v>0</v>
      </c>
    </row>
    <row r="23" spans="1:17" ht="12.75">
      <c r="A23" s="15" t="s">
        <v>18</v>
      </c>
      <c r="B23" s="6">
        <v>551400</v>
      </c>
      <c r="C23" s="7">
        <v>287200</v>
      </c>
      <c r="D23" s="7">
        <v>1060000</v>
      </c>
      <c r="E23" s="8">
        <v>9100</v>
      </c>
      <c r="F23" s="6">
        <v>178100</v>
      </c>
      <c r="G23" s="7">
        <v>23900</v>
      </c>
      <c r="H23" s="7">
        <v>280000</v>
      </c>
      <c r="I23" s="8">
        <v>700</v>
      </c>
      <c r="J23" s="6">
        <v>305600</v>
      </c>
      <c r="K23" s="7">
        <v>204500</v>
      </c>
      <c r="L23" s="7">
        <v>611400</v>
      </c>
      <c r="M23" s="8">
        <v>0</v>
      </c>
      <c r="N23" s="6">
        <v>43100</v>
      </c>
      <c r="O23" s="7">
        <v>0</v>
      </c>
      <c r="P23" s="7">
        <v>33400</v>
      </c>
      <c r="Q23" s="8">
        <v>0</v>
      </c>
    </row>
    <row r="24" spans="1:17" ht="12.75">
      <c r="A24" s="15" t="s">
        <v>19</v>
      </c>
      <c r="B24" s="6">
        <v>254600</v>
      </c>
      <c r="C24" s="7">
        <v>169000</v>
      </c>
      <c r="D24" s="7">
        <v>534500</v>
      </c>
      <c r="E24" s="8">
        <v>3500</v>
      </c>
      <c r="F24" s="6">
        <v>61300</v>
      </c>
      <c r="G24" s="7">
        <v>14700</v>
      </c>
      <c r="H24" s="7">
        <v>132200</v>
      </c>
      <c r="I24" s="8">
        <v>700</v>
      </c>
      <c r="J24" s="6">
        <v>173400</v>
      </c>
      <c r="K24" s="7">
        <v>127000</v>
      </c>
      <c r="L24" s="7">
        <v>388100</v>
      </c>
      <c r="M24" s="8">
        <v>0</v>
      </c>
      <c r="N24" s="6">
        <v>7500</v>
      </c>
      <c r="O24" s="7">
        <v>0</v>
      </c>
      <c r="P24" s="7">
        <v>0</v>
      </c>
      <c r="Q24" s="8">
        <v>0</v>
      </c>
    </row>
    <row r="25" spans="1:17" ht="12.75">
      <c r="A25" s="15" t="s">
        <v>28</v>
      </c>
      <c r="B25" s="6">
        <v>73200</v>
      </c>
      <c r="C25" s="7">
        <v>6000</v>
      </c>
      <c r="D25" s="7">
        <v>229400</v>
      </c>
      <c r="E25" s="8">
        <v>700</v>
      </c>
      <c r="F25" s="6">
        <v>17700</v>
      </c>
      <c r="G25" s="7">
        <v>2100</v>
      </c>
      <c r="H25" s="7">
        <v>25200</v>
      </c>
      <c r="I25" s="8">
        <v>200</v>
      </c>
      <c r="J25" s="6">
        <v>47000</v>
      </c>
      <c r="K25" s="7">
        <v>0</v>
      </c>
      <c r="L25" s="7">
        <v>173500</v>
      </c>
      <c r="M25" s="8">
        <v>0</v>
      </c>
      <c r="N25" s="6">
        <v>2300</v>
      </c>
      <c r="O25" s="7">
        <v>0</v>
      </c>
      <c r="P25" s="7">
        <v>0</v>
      </c>
      <c r="Q25" s="8">
        <v>0</v>
      </c>
    </row>
    <row r="26" spans="1:17" s="17" customFormat="1" ht="19.5" customHeight="1">
      <c r="A26" s="42" t="s">
        <v>20</v>
      </c>
      <c r="B26" s="43"/>
      <c r="C26" s="43"/>
      <c r="D26" s="43"/>
      <c r="E26" s="43"/>
      <c r="F26" s="43"/>
      <c r="G26" s="43"/>
      <c r="H26" s="43"/>
      <c r="I26" s="43"/>
      <c r="J26" s="43"/>
      <c r="K26" s="43"/>
      <c r="L26" s="43"/>
      <c r="M26" s="43"/>
      <c r="N26" s="43"/>
      <c r="O26" s="43"/>
      <c r="P26" s="43"/>
      <c r="Q26" s="44"/>
    </row>
    <row r="27" spans="1:17" ht="12.75">
      <c r="A27" s="16" t="s">
        <v>21</v>
      </c>
      <c r="B27" s="6">
        <v>156800</v>
      </c>
      <c r="C27" s="7">
        <v>53900</v>
      </c>
      <c r="D27" s="7">
        <v>361200</v>
      </c>
      <c r="E27" s="8">
        <v>1800</v>
      </c>
      <c r="F27" s="6">
        <v>39400</v>
      </c>
      <c r="G27" s="7">
        <v>7000</v>
      </c>
      <c r="H27" s="7">
        <v>81500</v>
      </c>
      <c r="I27" s="8">
        <v>300</v>
      </c>
      <c r="J27" s="6">
        <v>95600</v>
      </c>
      <c r="K27" s="7">
        <v>0</v>
      </c>
      <c r="L27" s="7">
        <v>262200</v>
      </c>
      <c r="M27" s="8">
        <v>0</v>
      </c>
      <c r="N27" s="6">
        <v>13400</v>
      </c>
      <c r="O27" s="7">
        <v>0</v>
      </c>
      <c r="P27" s="7">
        <v>200</v>
      </c>
      <c r="Q27" s="8">
        <v>0</v>
      </c>
    </row>
    <row r="28" spans="1:17" ht="12.75">
      <c r="A28" s="16" t="s">
        <v>22</v>
      </c>
      <c r="B28" s="6">
        <v>124400</v>
      </c>
      <c r="C28" s="7">
        <v>15400</v>
      </c>
      <c r="D28" s="7">
        <v>335500</v>
      </c>
      <c r="E28" s="8">
        <v>1000</v>
      </c>
      <c r="F28" s="6">
        <v>20000</v>
      </c>
      <c r="G28" s="7">
        <v>2600</v>
      </c>
      <c r="H28" s="7">
        <v>45000</v>
      </c>
      <c r="I28" s="8">
        <v>100</v>
      </c>
      <c r="J28" s="6">
        <v>83600</v>
      </c>
      <c r="K28" s="7">
        <v>0</v>
      </c>
      <c r="L28" s="7">
        <v>251700</v>
      </c>
      <c r="M28" s="8">
        <v>0</v>
      </c>
      <c r="N28" s="6">
        <v>13100</v>
      </c>
      <c r="O28" s="7">
        <v>0</v>
      </c>
      <c r="P28" s="7">
        <v>0</v>
      </c>
      <c r="Q28" s="8">
        <v>0</v>
      </c>
    </row>
    <row r="29" spans="1:17" ht="12.75">
      <c r="A29" s="16" t="s">
        <v>29</v>
      </c>
      <c r="B29" s="6">
        <v>352400</v>
      </c>
      <c r="C29" s="7">
        <v>226700</v>
      </c>
      <c r="D29" s="7">
        <v>720400</v>
      </c>
      <c r="E29" s="8">
        <v>6600</v>
      </c>
      <c r="F29" s="6">
        <v>81100</v>
      </c>
      <c r="G29" s="7">
        <v>18700</v>
      </c>
      <c r="H29" s="7">
        <v>167600</v>
      </c>
      <c r="I29" s="8">
        <v>1300</v>
      </c>
      <c r="J29" s="6">
        <v>221200</v>
      </c>
      <c r="K29" s="7">
        <v>167400</v>
      </c>
      <c r="L29" s="7">
        <v>490800</v>
      </c>
      <c r="M29" s="8">
        <v>0</v>
      </c>
      <c r="N29" s="6">
        <v>33900</v>
      </c>
      <c r="O29" s="7">
        <v>0</v>
      </c>
      <c r="P29" s="7">
        <v>33100</v>
      </c>
      <c r="Q29" s="8">
        <v>0</v>
      </c>
    </row>
    <row r="30" spans="1:17" ht="12.75">
      <c r="A30" s="16" t="s">
        <v>30</v>
      </c>
      <c r="B30" s="6">
        <v>331800</v>
      </c>
      <c r="C30" s="7">
        <v>227400</v>
      </c>
      <c r="D30" s="7">
        <v>672000</v>
      </c>
      <c r="E30" s="8">
        <v>5300</v>
      </c>
      <c r="F30" s="6">
        <v>46200</v>
      </c>
      <c r="G30" s="7">
        <v>12100</v>
      </c>
      <c r="H30" s="7">
        <v>95900</v>
      </c>
      <c r="I30" s="8">
        <v>900</v>
      </c>
      <c r="J30" s="6">
        <v>208600</v>
      </c>
      <c r="K30" s="7">
        <v>180300</v>
      </c>
      <c r="L30" s="7">
        <v>448000</v>
      </c>
      <c r="M30" s="8">
        <v>0</v>
      </c>
      <c r="N30" s="6">
        <v>62400</v>
      </c>
      <c r="O30" s="7">
        <v>0</v>
      </c>
      <c r="P30" s="7">
        <v>82000</v>
      </c>
      <c r="Q30" s="8">
        <v>0</v>
      </c>
    </row>
    <row r="31" spans="1:17" ht="12.75">
      <c r="A31" s="16" t="s">
        <v>23</v>
      </c>
      <c r="B31" s="6">
        <v>360700</v>
      </c>
      <c r="C31" s="7">
        <v>129000</v>
      </c>
      <c r="D31" s="7">
        <v>488400</v>
      </c>
      <c r="E31" s="8">
        <v>2500</v>
      </c>
      <c r="F31" s="6">
        <v>37700</v>
      </c>
      <c r="G31" s="7">
        <v>8100</v>
      </c>
      <c r="H31" s="7">
        <v>76300</v>
      </c>
      <c r="I31" s="8">
        <v>500</v>
      </c>
      <c r="J31" s="6">
        <v>145100</v>
      </c>
      <c r="K31" s="7">
        <v>86400</v>
      </c>
      <c r="L31" s="7">
        <v>372300</v>
      </c>
      <c r="M31" s="8">
        <v>0</v>
      </c>
      <c r="N31" s="6">
        <v>166700</v>
      </c>
      <c r="O31" s="7">
        <v>0</v>
      </c>
      <c r="P31" s="7">
        <v>26400</v>
      </c>
      <c r="Q31" s="8">
        <v>0</v>
      </c>
    </row>
    <row r="32" spans="1:17" s="5" customFormat="1" ht="21.75" customHeight="1">
      <c r="A32" s="1" t="s">
        <v>32</v>
      </c>
      <c r="B32" s="18">
        <v>259000</v>
      </c>
      <c r="C32" s="19">
        <v>150200</v>
      </c>
      <c r="D32" s="19">
        <v>552300</v>
      </c>
      <c r="E32" s="20">
        <v>2700</v>
      </c>
      <c r="F32" s="18">
        <v>50800</v>
      </c>
      <c r="G32" s="19">
        <v>10300</v>
      </c>
      <c r="H32" s="19">
        <v>103800</v>
      </c>
      <c r="I32" s="20">
        <v>500</v>
      </c>
      <c r="J32" s="18">
        <v>160500</v>
      </c>
      <c r="K32" s="19">
        <v>106700</v>
      </c>
      <c r="L32" s="19">
        <v>388000</v>
      </c>
      <c r="M32" s="20">
        <v>0</v>
      </c>
      <c r="N32" s="18">
        <v>35300</v>
      </c>
      <c r="O32" s="19">
        <v>0</v>
      </c>
      <c r="P32" s="19">
        <v>14900</v>
      </c>
      <c r="Q32" s="20">
        <v>0</v>
      </c>
    </row>
    <row r="33" ht="12.75">
      <c r="A33" s="11" t="s">
        <v>46</v>
      </c>
    </row>
    <row r="34" spans="1:17" s="9" customFormat="1" ht="24.75" customHeight="1">
      <c r="A34" s="40" t="s">
        <v>47</v>
      </c>
      <c r="B34" s="41"/>
      <c r="C34" s="41"/>
      <c r="D34" s="41"/>
      <c r="E34" s="41"/>
      <c r="F34" s="41"/>
      <c r="G34" s="41"/>
      <c r="H34" s="41"/>
      <c r="I34" s="41"/>
      <c r="J34" s="41"/>
      <c r="K34" s="41"/>
      <c r="L34" s="41"/>
      <c r="M34" s="41"/>
      <c r="N34" s="41"/>
      <c r="O34" s="41"/>
      <c r="P34" s="41"/>
      <c r="Q34" s="41"/>
    </row>
    <row r="35" s="9" customFormat="1" ht="12.75">
      <c r="A35" s="11" t="s">
        <v>40</v>
      </c>
    </row>
    <row r="36" s="9" customFormat="1" ht="12.75">
      <c r="A36" s="12" t="s">
        <v>41</v>
      </c>
    </row>
  </sheetData>
  <mergeCells count="9">
    <mergeCell ref="N4:Q4"/>
    <mergeCell ref="A4:A5"/>
    <mergeCell ref="B4:E4"/>
    <mergeCell ref="F4:I4"/>
    <mergeCell ref="J4:M4"/>
    <mergeCell ref="A34:Q34"/>
    <mergeCell ref="A13:Q13"/>
    <mergeCell ref="A6:Q6"/>
    <mergeCell ref="A26:Q26"/>
  </mergeCells>
  <printOptions/>
  <pageMargins left="0.75" right="0.75" top="1" bottom="1" header="0.4921259845" footer="0.4921259845"/>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J36"/>
  <sheetViews>
    <sheetView workbookViewId="0" topLeftCell="A9">
      <selection activeCell="E26" sqref="E26"/>
    </sheetView>
  </sheetViews>
  <sheetFormatPr defaultColWidth="11.421875" defaultRowHeight="12.75"/>
  <cols>
    <col min="1" max="1" width="33.421875" style="0" bestFit="1" customWidth="1"/>
    <col min="5" max="5" width="33.8515625" style="0" bestFit="1" customWidth="1"/>
    <col min="6" max="6" width="20.140625" style="0" bestFit="1" customWidth="1"/>
    <col min="7" max="7" width="38.8515625" style="0" bestFit="1" customWidth="1"/>
    <col min="9" max="9" width="16.421875" style="0" bestFit="1" customWidth="1"/>
  </cols>
  <sheetData>
    <row r="1" ht="12.75">
      <c r="A1" s="5" t="s">
        <v>53</v>
      </c>
    </row>
    <row r="2" ht="12.75">
      <c r="A2" s="5" t="s">
        <v>39</v>
      </c>
    </row>
    <row r="3" spans="1:10" ht="63.75">
      <c r="A3" s="37"/>
      <c r="B3" s="38" t="s">
        <v>38</v>
      </c>
      <c r="I3" s="13"/>
      <c r="J3" s="14"/>
    </row>
    <row r="4" spans="1:9" ht="12.75">
      <c r="A4" s="35" t="s">
        <v>49</v>
      </c>
      <c r="B4" s="35">
        <v>93</v>
      </c>
      <c r="I4" s="13"/>
    </row>
    <row r="5" spans="1:2" ht="12.75">
      <c r="A5" s="35" t="s">
        <v>50</v>
      </c>
      <c r="B5" s="35">
        <v>48</v>
      </c>
    </row>
    <row r="6" spans="1:2" ht="12.75">
      <c r="A6" s="35" t="s">
        <v>51</v>
      </c>
      <c r="B6" s="35">
        <v>35</v>
      </c>
    </row>
    <row r="7" spans="1:2" ht="12.75">
      <c r="A7" s="36" t="s">
        <v>52</v>
      </c>
      <c r="B7" s="36">
        <v>17</v>
      </c>
    </row>
    <row r="8" spans="1:2" ht="12.75">
      <c r="A8" s="11" t="s">
        <v>40</v>
      </c>
      <c r="B8" s="39"/>
    </row>
    <row r="9" spans="1:2" ht="12.75">
      <c r="A9" s="12" t="s">
        <v>41</v>
      </c>
      <c r="B9" s="39"/>
    </row>
    <row r="10" spans="1:2" ht="12.75">
      <c r="A10" s="12"/>
      <c r="B10" s="39"/>
    </row>
    <row r="11" ht="12.75">
      <c r="A11" s="5" t="s">
        <v>43</v>
      </c>
    </row>
    <row r="12" ht="12.75">
      <c r="A12" s="5" t="s">
        <v>39</v>
      </c>
    </row>
    <row r="34" spans="1:5" ht="57" customHeight="1">
      <c r="A34" s="53" t="s">
        <v>48</v>
      </c>
      <c r="B34" s="53"/>
      <c r="C34" s="33"/>
      <c r="D34" s="33"/>
      <c r="E34" s="33"/>
    </row>
    <row r="35" ht="17.25" customHeight="1">
      <c r="A35" s="11" t="s">
        <v>40</v>
      </c>
    </row>
    <row r="36" ht="12.75">
      <c r="A36" s="12" t="s">
        <v>41</v>
      </c>
    </row>
  </sheetData>
  <mergeCells count="1">
    <mergeCell ref="A34:B34"/>
  </mergeCells>
  <printOptions/>
  <pageMargins left="0.75" right="0.75" top="1" bottom="1" header="0.4921259845" footer="0.4921259845"/>
  <pageSetup fitToHeight="1" fitToWidth="1" horizontalDpi="600" verticalDpi="600" orientation="landscape"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35"/>
  <sheetViews>
    <sheetView tabSelected="1" workbookViewId="0" topLeftCell="A9">
      <selection activeCell="H17" sqref="H17"/>
    </sheetView>
  </sheetViews>
  <sheetFormatPr defaultColWidth="11.421875" defaultRowHeight="12.75"/>
  <cols>
    <col min="1" max="1" width="26.57421875" style="0" customWidth="1"/>
  </cols>
  <sheetData>
    <row r="1" ht="12.75">
      <c r="A1" s="5" t="s">
        <v>44</v>
      </c>
    </row>
    <row r="2" ht="12.75">
      <c r="A2" s="10" t="s">
        <v>34</v>
      </c>
    </row>
    <row r="3" ht="12.75">
      <c r="E3" s="34" t="s">
        <v>45</v>
      </c>
    </row>
    <row r="4" spans="1:5" ht="12.75">
      <c r="A4" s="56"/>
      <c r="B4" s="58" t="s">
        <v>33</v>
      </c>
      <c r="C4" s="59"/>
      <c r="D4" s="59"/>
      <c r="E4" s="60"/>
    </row>
    <row r="5" spans="1:5" ht="12.75">
      <c r="A5" s="57"/>
      <c r="B5" s="21" t="s">
        <v>25</v>
      </c>
      <c r="C5" s="22" t="s">
        <v>24</v>
      </c>
      <c r="D5" s="22" t="s">
        <v>26</v>
      </c>
      <c r="E5" s="23" t="s">
        <v>27</v>
      </c>
    </row>
    <row r="6" spans="1:5" ht="18.75" customHeight="1">
      <c r="A6" s="45" t="s">
        <v>1</v>
      </c>
      <c r="B6" s="46"/>
      <c r="C6" s="46"/>
      <c r="D6" s="46"/>
      <c r="E6" s="47"/>
    </row>
    <row r="7" spans="1:5" ht="12.75">
      <c r="A7" s="31" t="s">
        <v>2</v>
      </c>
      <c r="B7" s="24">
        <v>32700</v>
      </c>
      <c r="C7" s="25">
        <v>7200</v>
      </c>
      <c r="D7" s="25">
        <v>91500</v>
      </c>
      <c r="E7" s="26">
        <v>300</v>
      </c>
    </row>
    <row r="8" spans="1:5" ht="12.75">
      <c r="A8" s="31" t="s">
        <v>3</v>
      </c>
      <c r="B8" s="24">
        <v>127100</v>
      </c>
      <c r="C8" s="25">
        <v>48600</v>
      </c>
      <c r="D8" s="25">
        <v>312700</v>
      </c>
      <c r="E8" s="26">
        <v>800</v>
      </c>
    </row>
    <row r="9" spans="1:5" ht="12.75">
      <c r="A9" s="31" t="s">
        <v>4</v>
      </c>
      <c r="B9" s="24">
        <v>243700</v>
      </c>
      <c r="C9" s="25">
        <v>132500</v>
      </c>
      <c r="D9" s="25">
        <v>510700</v>
      </c>
      <c r="E9" s="26">
        <v>1300</v>
      </c>
    </row>
    <row r="10" spans="1:5" ht="12.75">
      <c r="A10" s="31" t="s">
        <v>5</v>
      </c>
      <c r="B10" s="24">
        <v>303500</v>
      </c>
      <c r="C10" s="25">
        <v>203700</v>
      </c>
      <c r="D10" s="25">
        <v>648500</v>
      </c>
      <c r="E10" s="26">
        <v>2000</v>
      </c>
    </row>
    <row r="11" spans="1:5" ht="12.75">
      <c r="A11" s="31" t="s">
        <v>6</v>
      </c>
      <c r="B11" s="24">
        <v>345500</v>
      </c>
      <c r="C11" s="25">
        <v>211500</v>
      </c>
      <c r="D11" s="25">
        <v>693300</v>
      </c>
      <c r="E11" s="26">
        <v>3300</v>
      </c>
    </row>
    <row r="12" spans="1:5" ht="12.75">
      <c r="A12" s="31" t="s">
        <v>7</v>
      </c>
      <c r="B12" s="24">
        <v>259800</v>
      </c>
      <c r="C12" s="25">
        <v>148600</v>
      </c>
      <c r="D12" s="25">
        <v>524600</v>
      </c>
      <c r="E12" s="26">
        <v>3800</v>
      </c>
    </row>
    <row r="13" spans="1:5" ht="18.75" customHeight="1">
      <c r="A13" s="42" t="s">
        <v>8</v>
      </c>
      <c r="B13" s="43"/>
      <c r="C13" s="43"/>
      <c r="D13" s="43"/>
      <c r="E13" s="44"/>
    </row>
    <row r="14" spans="1:5" ht="12.75">
      <c r="A14" s="31" t="s">
        <v>9</v>
      </c>
      <c r="B14" s="24">
        <v>725500</v>
      </c>
      <c r="C14" s="25">
        <v>539200</v>
      </c>
      <c r="D14" s="25">
        <v>1420000</v>
      </c>
      <c r="E14" s="26">
        <v>170400</v>
      </c>
    </row>
    <row r="15" spans="1:5" ht="12.75">
      <c r="A15" s="31" t="s">
        <v>10</v>
      </c>
      <c r="B15" s="24">
        <v>550800</v>
      </c>
      <c r="C15" s="25">
        <v>266800</v>
      </c>
      <c r="D15" s="25">
        <v>959500</v>
      </c>
      <c r="E15" s="26">
        <v>9700</v>
      </c>
    </row>
    <row r="16" spans="1:5" ht="12.75">
      <c r="A16" s="31" t="s">
        <v>11</v>
      </c>
      <c r="B16" s="24">
        <v>761400</v>
      </c>
      <c r="C16" s="25">
        <v>482600</v>
      </c>
      <c r="D16" s="25">
        <v>1640000</v>
      </c>
      <c r="E16" s="26">
        <v>23600</v>
      </c>
    </row>
    <row r="17" spans="1:5" ht="12.75">
      <c r="A17" s="31" t="s">
        <v>12</v>
      </c>
      <c r="B17" s="24">
        <v>337400</v>
      </c>
      <c r="C17" s="25">
        <v>214500</v>
      </c>
      <c r="D17" s="25">
        <v>660800</v>
      </c>
      <c r="E17" s="26">
        <v>10000</v>
      </c>
    </row>
    <row r="18" spans="1:5" ht="12.75">
      <c r="A18" s="31" t="s">
        <v>13</v>
      </c>
      <c r="B18" s="24">
        <v>168300</v>
      </c>
      <c r="C18" s="25">
        <v>111000</v>
      </c>
      <c r="D18" s="25">
        <v>408100</v>
      </c>
      <c r="E18" s="26">
        <v>3200</v>
      </c>
    </row>
    <row r="19" spans="1:5" ht="12.75">
      <c r="A19" s="31" t="s">
        <v>14</v>
      </c>
      <c r="B19" s="24">
        <v>96000</v>
      </c>
      <c r="C19" s="25">
        <v>21700</v>
      </c>
      <c r="D19" s="25">
        <v>267700</v>
      </c>
      <c r="E19" s="26">
        <v>300</v>
      </c>
    </row>
    <row r="20" spans="1:5" ht="12.75">
      <c r="A20" s="31" t="s">
        <v>15</v>
      </c>
      <c r="B20" s="24">
        <v>99700</v>
      </c>
      <c r="C20" s="25">
        <v>28800</v>
      </c>
      <c r="D20" s="25">
        <v>276500</v>
      </c>
      <c r="E20" s="26">
        <v>600</v>
      </c>
    </row>
    <row r="21" spans="1:5" ht="12.75">
      <c r="A21" s="31" t="s">
        <v>16</v>
      </c>
      <c r="B21" s="24">
        <v>53500</v>
      </c>
      <c r="C21" s="25">
        <v>5500</v>
      </c>
      <c r="D21" s="25">
        <v>174800</v>
      </c>
      <c r="E21" s="26">
        <v>100</v>
      </c>
    </row>
    <row r="22" spans="1:5" ht="12.75">
      <c r="A22" s="31" t="s">
        <v>17</v>
      </c>
      <c r="B22" s="24">
        <v>259400</v>
      </c>
      <c r="C22" s="25">
        <v>152900</v>
      </c>
      <c r="D22" s="25">
        <v>559000</v>
      </c>
      <c r="E22" s="26">
        <v>5500</v>
      </c>
    </row>
    <row r="23" spans="1:5" ht="12.75">
      <c r="A23" s="31" t="s">
        <v>18</v>
      </c>
      <c r="B23" s="24">
        <v>539700</v>
      </c>
      <c r="C23" s="25">
        <v>282300</v>
      </c>
      <c r="D23" s="25">
        <v>1020000</v>
      </c>
      <c r="E23" s="26">
        <v>8000</v>
      </c>
    </row>
    <row r="24" spans="1:5" ht="12.75">
      <c r="A24" s="31" t="s">
        <v>19</v>
      </c>
      <c r="B24" s="24">
        <v>249800</v>
      </c>
      <c r="C24" s="25">
        <v>166500</v>
      </c>
      <c r="D24" s="25">
        <v>534500</v>
      </c>
      <c r="E24" s="26">
        <v>3200</v>
      </c>
    </row>
    <row r="25" spans="1:5" ht="12.75">
      <c r="A25" s="31" t="s">
        <v>28</v>
      </c>
      <c r="B25" s="24">
        <v>70800</v>
      </c>
      <c r="C25" s="25">
        <v>6000</v>
      </c>
      <c r="D25" s="25">
        <v>225800</v>
      </c>
      <c r="E25" s="26">
        <v>500</v>
      </c>
    </row>
    <row r="26" spans="1:5" ht="18.75" customHeight="1">
      <c r="A26" s="42" t="s">
        <v>20</v>
      </c>
      <c r="B26" s="43"/>
      <c r="C26" s="43"/>
      <c r="D26" s="43"/>
      <c r="E26" s="44"/>
    </row>
    <row r="27" spans="1:5" ht="12.75">
      <c r="A27" s="30" t="s">
        <v>21</v>
      </c>
      <c r="B27" s="24">
        <v>147400</v>
      </c>
      <c r="C27" s="25">
        <v>42900</v>
      </c>
      <c r="D27" s="25">
        <v>339300</v>
      </c>
      <c r="E27" s="26">
        <v>1300</v>
      </c>
    </row>
    <row r="28" spans="1:5" ht="12.75">
      <c r="A28" s="30" t="s">
        <v>22</v>
      </c>
      <c r="B28" s="24">
        <v>105400</v>
      </c>
      <c r="C28" s="25">
        <v>11200</v>
      </c>
      <c r="D28" s="25">
        <v>294500</v>
      </c>
      <c r="E28" s="26">
        <v>200</v>
      </c>
    </row>
    <row r="29" spans="1:5" ht="12.75">
      <c r="A29" s="30" t="s">
        <v>29</v>
      </c>
      <c r="B29" s="24">
        <v>328200</v>
      </c>
      <c r="C29" s="25">
        <v>205100</v>
      </c>
      <c r="D29" s="25">
        <v>684100</v>
      </c>
      <c r="E29" s="26">
        <v>4000</v>
      </c>
    </row>
    <row r="30" spans="1:5" ht="12.75">
      <c r="A30" s="30" t="s">
        <v>30</v>
      </c>
      <c r="B30" s="24">
        <v>267000</v>
      </c>
      <c r="C30" s="25">
        <v>155700</v>
      </c>
      <c r="D30" s="25">
        <v>562100</v>
      </c>
      <c r="E30" s="26">
        <v>2600</v>
      </c>
    </row>
    <row r="31" spans="1:5" ht="12.75">
      <c r="A31" s="30" t="s">
        <v>23</v>
      </c>
      <c r="B31" s="24">
        <v>339600</v>
      </c>
      <c r="C31" s="25">
        <v>108100</v>
      </c>
      <c r="D31" s="25">
        <v>463000</v>
      </c>
      <c r="E31" s="26">
        <v>2400</v>
      </c>
    </row>
    <row r="32" spans="1:5" ht="12.75">
      <c r="A32" s="32" t="s">
        <v>32</v>
      </c>
      <c r="B32" s="27">
        <v>229300</v>
      </c>
      <c r="C32" s="28">
        <v>113500</v>
      </c>
      <c r="D32" s="28">
        <v>501600</v>
      </c>
      <c r="E32" s="29">
        <v>1600</v>
      </c>
    </row>
    <row r="33" spans="1:5" s="9" customFormat="1" ht="59.25" customHeight="1">
      <c r="A33" s="54" t="s">
        <v>55</v>
      </c>
      <c r="B33" s="55"/>
      <c r="C33" s="55"/>
      <c r="D33" s="55"/>
      <c r="E33" s="55"/>
    </row>
    <row r="34" s="9" customFormat="1" ht="12.75">
      <c r="A34" s="11" t="s">
        <v>40</v>
      </c>
    </row>
    <row r="35" s="9" customFormat="1" ht="12.75">
      <c r="A35" s="12" t="s">
        <v>41</v>
      </c>
    </row>
  </sheetData>
  <mergeCells count="6">
    <mergeCell ref="A33:E33"/>
    <mergeCell ref="A26:E26"/>
    <mergeCell ref="A4:A5"/>
    <mergeCell ref="B4:E4"/>
    <mergeCell ref="A6:E6"/>
    <mergeCell ref="A13:E13"/>
  </mergeCells>
  <printOptions/>
  <pageMargins left="0.75" right="0.75" top="1" bottom="1" header="0.4921259845" footer="0.492125984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Insee Premiere 1380 : Les inegalites de patrimoine s’accroissent entre 2004 et 2010</dc:title>
  <dc:subject>Donnees des graphiques et donnees complementaires</dc:subject>
  <dc:creator>Insee</dc:creator>
  <cp:keywords/>
  <dc:description/>
  <cp:lastModifiedBy>Insee</cp:lastModifiedBy>
  <cp:lastPrinted>2011-11-15T09:51:07Z</cp:lastPrinted>
  <dcterms:created xsi:type="dcterms:W3CDTF">2011-08-26T11:24:45Z</dcterms:created>
  <dcterms:modified xsi:type="dcterms:W3CDTF">2011-11-23T10:19:53Z</dcterms:modified>
  <cp:category/>
  <cp:version/>
  <cp:contentType/>
  <cp:contentStatus/>
</cp:coreProperties>
</file>